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3"/>
  </bookViews>
  <sheets>
    <sheet name="1-4" sheetId="1" r:id="rId1"/>
    <sheet name="1-4 ско" sheetId="2" r:id="rId2"/>
    <sheet name="5-9" sheetId="3" r:id="rId3"/>
    <sheet name="5-9 ско" sheetId="4" r:id="rId4"/>
  </sheets>
  <definedNames/>
  <calcPr fullCalcOnLoad="1"/>
</workbook>
</file>

<file path=xl/sharedStrings.xml><?xml version="1.0" encoding="utf-8"?>
<sst xmlns="http://schemas.openxmlformats.org/spreadsheetml/2006/main" count="321" uniqueCount="71">
  <si>
    <t>Класс</t>
  </si>
  <si>
    <t>кол-во</t>
  </si>
  <si>
    <t>%</t>
  </si>
  <si>
    <t>Обеспеченность учебниками % по всем предметам учебного плана</t>
  </si>
  <si>
    <t>Русский яз.</t>
  </si>
  <si>
    <t>Математика</t>
  </si>
  <si>
    <t>Музыка</t>
  </si>
  <si>
    <t>ИЗО</t>
  </si>
  <si>
    <t>Технология</t>
  </si>
  <si>
    <t>Физическая культура</t>
  </si>
  <si>
    <t>на кабинет</t>
  </si>
  <si>
    <t>на 1 обуч.</t>
  </si>
  <si>
    <t>Физическая культ.</t>
  </si>
  <si>
    <t>Потребность ( по предметным областям)  вэкз.</t>
  </si>
  <si>
    <t>Итого</t>
  </si>
  <si>
    <t>Количествово обучающихся</t>
  </si>
  <si>
    <t>1корр</t>
  </si>
  <si>
    <t>Речевая практика</t>
  </si>
  <si>
    <t>Технология,Ручной труд</t>
  </si>
  <si>
    <t>2корр</t>
  </si>
  <si>
    <t>3корр</t>
  </si>
  <si>
    <t>4корр</t>
  </si>
  <si>
    <t>Директор</t>
  </si>
  <si>
    <t>МБОУ " Тайтурская СОШ"</t>
  </si>
  <si>
    <t xml:space="preserve">
Ручной труд</t>
  </si>
  <si>
    <t xml:space="preserve"> Чтение</t>
  </si>
  <si>
    <t xml:space="preserve"> Мир природы и человека</t>
  </si>
  <si>
    <t>Чтение</t>
  </si>
  <si>
    <t>На кабинет   -  100%</t>
  </si>
  <si>
    <t>На одного обучающегося - 100 %</t>
  </si>
  <si>
    <t>Обеспеченность учебниками в % по всем предметам учебного плана</t>
  </si>
  <si>
    <t>Русский родной яз.</t>
  </si>
  <si>
    <t>Алгебра</t>
  </si>
  <si>
    <t>Геометрия</t>
  </si>
  <si>
    <t>Литература</t>
  </si>
  <si>
    <t>Писатели Вост Сибири</t>
  </si>
  <si>
    <t>ин.яз</t>
  </si>
  <si>
    <t>история</t>
  </si>
  <si>
    <t>Обществознание</t>
  </si>
  <si>
    <t>География</t>
  </si>
  <si>
    <t>География 
Иркутской области</t>
  </si>
  <si>
    <t>Биология</t>
  </si>
  <si>
    <t>Физика</t>
  </si>
  <si>
    <t>Черчение</t>
  </si>
  <si>
    <t>Химия</t>
  </si>
  <si>
    <t>ОБЖ</t>
  </si>
  <si>
    <t>информатика</t>
  </si>
  <si>
    <t>Техноло-гия</t>
  </si>
  <si>
    <t>Ин.яз</t>
  </si>
  <si>
    <t>Информатика</t>
  </si>
  <si>
    <t>музыка</t>
  </si>
  <si>
    <t>На  кабинет   -  100%</t>
  </si>
  <si>
    <t>Природоведение</t>
  </si>
  <si>
    <t>Лит. Чтение</t>
  </si>
  <si>
    <t>Окруж. Мир</t>
  </si>
  <si>
    <t>ОРКС</t>
  </si>
  <si>
    <t>Иностр. язык</t>
  </si>
  <si>
    <t>Окруж. мир</t>
  </si>
  <si>
    <t>Биликтуйская</t>
  </si>
  <si>
    <t>Информацию подготовила: библиотекарь Гаркуша О.В. Тел:8924 6260290</t>
  </si>
  <si>
    <t>МБОУ " Биликтуйская ООШ"</t>
  </si>
  <si>
    <t>На одного обучающегося обеспеченность   -  100%</t>
  </si>
  <si>
    <t>На одного обучающегося - 100,00%</t>
  </si>
  <si>
    <t>Т.Г. Чубарина</t>
  </si>
  <si>
    <t>Информацию подготовила: библиотекарь Гаркуша О.В.</t>
  </si>
  <si>
    <t>На одного обучающегося обеспеченность   -  100,00 %</t>
  </si>
  <si>
    <t>Информацию подготовила: библиотекарьГаркуша О.В. :89246260290</t>
  </si>
  <si>
    <t xml:space="preserve"> Обеспеченность учебниками  и потребность  на 01.09 2022 г. МБОУ "Биликтуйская ООШ"
Основная обшеобразовательная программа НОО</t>
  </si>
  <si>
    <t xml:space="preserve"> Обеспеченность учебниками  и потребность  на 01.09 2022 г. МБОУ "Биликтуйска ООШ"
Адаптированная программа 1-4 классы</t>
  </si>
  <si>
    <t xml:space="preserve"> Обеспеченность учебниками  и потребность на 01.09. 2022г. МБОУ "Биликтуйская ООШ"
 Основная образовательная программа 5-9 классы</t>
  </si>
  <si>
    <t xml:space="preserve"> Обеспеченность учебниками  и потребность на 01.09. 2022г. МБОУ "Биликтуйская ООШ"                  
Адаптированная программа 5-9 классы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</si>
</sst>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left" textRotation="90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textRotation="90" wrapText="1"/>
    </xf>
    <xf numFmtId="0" fontId="42" fillId="0" borderId="10" xfId="0" applyFont="1" applyBorder="1" applyAlignment="1">
      <alignment horizontal="left" vertical="center" textRotation="90"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 vertical="center" textRotation="90"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left" vertical="center" textRotation="90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left" vertical="center" textRotation="90" wrapText="1"/>
    </xf>
    <xf numFmtId="0" fontId="44" fillId="0" borderId="12" xfId="0" applyFont="1" applyBorder="1" applyAlignment="1">
      <alignment/>
    </xf>
    <xf numFmtId="0" fontId="44" fillId="0" borderId="10" xfId="0" applyNumberFormat="1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vertical="center" textRotation="90"/>
    </xf>
    <xf numFmtId="0" fontId="45" fillId="0" borderId="10" xfId="0" applyFont="1" applyBorder="1" applyAlignment="1">
      <alignment horizontal="center" vertical="center" textRotation="90" wrapText="1"/>
    </xf>
    <xf numFmtId="0" fontId="42" fillId="0" borderId="10" xfId="0" applyNumberFormat="1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 textRotation="90" wrapText="1"/>
    </xf>
    <xf numFmtId="0" fontId="42" fillId="0" borderId="12" xfId="0" applyNumberFormat="1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textRotation="90"/>
    </xf>
    <xf numFmtId="0" fontId="42" fillId="0" borderId="11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vertical="center" textRotation="90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 textRotation="90" wrapText="1"/>
    </xf>
    <xf numFmtId="0" fontId="42" fillId="0" borderId="10" xfId="0" applyFont="1" applyBorder="1" applyAlignment="1">
      <alignment vertical="center" textRotation="90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zoomScale="130" zoomScaleNormal="130" zoomScalePageLayoutView="0" workbookViewId="0" topLeftCell="A1">
      <selection activeCell="A1" sqref="A1:AC1"/>
    </sheetView>
  </sheetViews>
  <sheetFormatPr defaultColWidth="9.140625" defaultRowHeight="15"/>
  <cols>
    <col min="1" max="2" width="5.421875" style="0" customWidth="1"/>
    <col min="3" max="3" width="4.140625" style="0" customWidth="1"/>
    <col min="4" max="4" width="4.57421875" style="0" customWidth="1"/>
    <col min="5" max="5" width="4.140625" style="0" customWidth="1"/>
    <col min="6" max="7" width="4.57421875" style="0" customWidth="1"/>
    <col min="8" max="8" width="3.8515625" style="0" customWidth="1"/>
    <col min="9" max="10" width="4.00390625" style="0" customWidth="1"/>
    <col min="11" max="11" width="4.140625" style="0" customWidth="1"/>
    <col min="12" max="12" width="4.57421875" style="0" customWidth="1"/>
    <col min="13" max="13" width="5.421875" style="0" customWidth="1"/>
    <col min="14" max="14" width="4.00390625" style="0" customWidth="1"/>
    <col min="15" max="15" width="6.8515625" style="0" customWidth="1"/>
    <col min="16" max="22" width="4.8515625" style="0" customWidth="1"/>
    <col min="23" max="23" width="4.00390625" style="0" customWidth="1"/>
    <col min="24" max="24" width="4.8515625" style="0" customWidth="1"/>
    <col min="25" max="25" width="3.421875" style="0" customWidth="1"/>
  </cols>
  <sheetData>
    <row r="1" spans="1:29" ht="33" customHeight="1">
      <c r="A1" s="22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28.5" customHeight="1">
      <c r="A2" s="41" t="s">
        <v>0</v>
      </c>
      <c r="B2" s="43" t="s">
        <v>15</v>
      </c>
      <c r="C2" s="22" t="s">
        <v>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 t="s">
        <v>13</v>
      </c>
      <c r="T2" s="22"/>
      <c r="U2" s="23"/>
      <c r="V2" s="23"/>
      <c r="W2" s="23"/>
      <c r="X2" s="23"/>
      <c r="Y2" s="23"/>
      <c r="Z2" s="23"/>
      <c r="AA2" s="23"/>
      <c r="AB2" s="23"/>
      <c r="AC2" s="24"/>
    </row>
    <row r="3" spans="1:29" ht="34.5" customHeight="1">
      <c r="A3" s="42"/>
      <c r="B3" s="42"/>
      <c r="C3" s="39" t="s">
        <v>4</v>
      </c>
      <c r="D3" s="39" t="s">
        <v>31</v>
      </c>
      <c r="E3" s="32" t="s">
        <v>5</v>
      </c>
      <c r="F3" s="32" t="s">
        <v>53</v>
      </c>
      <c r="G3" s="32" t="s">
        <v>54</v>
      </c>
      <c r="H3" s="25" t="s">
        <v>55</v>
      </c>
      <c r="I3" s="27" t="s">
        <v>56</v>
      </c>
      <c r="J3" s="28"/>
      <c r="K3" s="29" t="s">
        <v>6</v>
      </c>
      <c r="L3" s="29"/>
      <c r="M3" s="29" t="s">
        <v>7</v>
      </c>
      <c r="N3" s="29"/>
      <c r="O3" s="29" t="s">
        <v>8</v>
      </c>
      <c r="P3" s="29"/>
      <c r="Q3" s="29" t="s">
        <v>12</v>
      </c>
      <c r="R3" s="29"/>
      <c r="S3" s="39" t="s">
        <v>4</v>
      </c>
      <c r="T3" s="39" t="s">
        <v>31</v>
      </c>
      <c r="U3" s="32" t="s">
        <v>5</v>
      </c>
      <c r="V3" s="32" t="s">
        <v>53</v>
      </c>
      <c r="W3" s="32" t="s">
        <v>57</v>
      </c>
      <c r="X3" s="37" t="s">
        <v>56</v>
      </c>
      <c r="Y3" s="31" t="s">
        <v>6</v>
      </c>
      <c r="Z3" s="31" t="s">
        <v>7</v>
      </c>
      <c r="AA3" s="30" t="s">
        <v>8</v>
      </c>
      <c r="AB3" s="30" t="s">
        <v>9</v>
      </c>
      <c r="AC3" s="31" t="s">
        <v>55</v>
      </c>
    </row>
    <row r="4" spans="1:29" ht="57" customHeight="1">
      <c r="A4" s="42"/>
      <c r="B4" s="42"/>
      <c r="C4" s="33"/>
      <c r="D4" s="33"/>
      <c r="E4" s="33"/>
      <c r="F4" s="33"/>
      <c r="G4" s="33"/>
      <c r="H4" s="26"/>
      <c r="I4" s="7" t="s">
        <v>10</v>
      </c>
      <c r="J4" s="7" t="s">
        <v>11</v>
      </c>
      <c r="K4" s="7" t="s">
        <v>10</v>
      </c>
      <c r="L4" s="7" t="s">
        <v>11</v>
      </c>
      <c r="M4" s="7" t="s">
        <v>10</v>
      </c>
      <c r="N4" s="7" t="s">
        <v>11</v>
      </c>
      <c r="O4" s="7" t="s">
        <v>10</v>
      </c>
      <c r="P4" s="7" t="s">
        <v>11</v>
      </c>
      <c r="Q4" s="7" t="s">
        <v>10</v>
      </c>
      <c r="R4" s="7" t="s">
        <v>11</v>
      </c>
      <c r="S4" s="33"/>
      <c r="T4" s="33"/>
      <c r="U4" s="33"/>
      <c r="V4" s="33"/>
      <c r="W4" s="33"/>
      <c r="X4" s="38"/>
      <c r="Y4" s="31"/>
      <c r="Z4" s="31"/>
      <c r="AA4" s="31"/>
      <c r="AB4" s="30"/>
      <c r="AC4" s="31"/>
    </row>
    <row r="5" spans="1:29" ht="24.75" customHeight="1">
      <c r="A5" s="42"/>
      <c r="B5" s="42"/>
      <c r="C5" s="8" t="s">
        <v>2</v>
      </c>
      <c r="D5" s="8"/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 s="8" t="s">
        <v>2</v>
      </c>
      <c r="Q5" s="8" t="s">
        <v>2</v>
      </c>
      <c r="R5" s="8" t="s">
        <v>2</v>
      </c>
      <c r="S5" s="9" t="s">
        <v>1</v>
      </c>
      <c r="T5" s="10" t="s">
        <v>1</v>
      </c>
      <c r="U5" s="9" t="s">
        <v>1</v>
      </c>
      <c r="V5" s="10" t="s">
        <v>1</v>
      </c>
      <c r="W5" s="10" t="s">
        <v>1</v>
      </c>
      <c r="X5" s="10" t="s">
        <v>1</v>
      </c>
      <c r="Y5" s="10" t="s">
        <v>1</v>
      </c>
      <c r="Z5" s="10" t="s">
        <v>1</v>
      </c>
      <c r="AA5" s="10" t="s">
        <v>1</v>
      </c>
      <c r="AB5" s="10" t="s">
        <v>1</v>
      </c>
      <c r="AC5" s="10" t="s">
        <v>1</v>
      </c>
    </row>
    <row r="6" spans="1:29" ht="14.25">
      <c r="A6" s="11">
        <v>1</v>
      </c>
      <c r="B6" s="12">
        <v>7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/>
      <c r="J6" s="12"/>
      <c r="K6" s="12">
        <v>100</v>
      </c>
      <c r="L6" s="12">
        <v>100</v>
      </c>
      <c r="M6" s="12">
        <v>100</v>
      </c>
      <c r="N6" s="12">
        <v>100</v>
      </c>
      <c r="O6" s="12">
        <v>100</v>
      </c>
      <c r="P6" s="12">
        <v>100</v>
      </c>
      <c r="Q6" s="12">
        <v>100</v>
      </c>
      <c r="R6" s="12">
        <v>100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</row>
    <row r="7" spans="1:29" ht="14.25">
      <c r="A7" s="11">
        <v>2</v>
      </c>
      <c r="B7" s="12">
        <v>8</v>
      </c>
      <c r="C7" s="12">
        <v>100</v>
      </c>
      <c r="D7" s="12"/>
      <c r="E7" s="12">
        <v>100</v>
      </c>
      <c r="F7" s="12">
        <v>100</v>
      </c>
      <c r="G7" s="12">
        <v>100</v>
      </c>
      <c r="H7" s="12">
        <v>100</v>
      </c>
      <c r="I7" s="12">
        <v>100</v>
      </c>
      <c r="J7" s="12">
        <v>100</v>
      </c>
      <c r="K7" s="12">
        <v>100</v>
      </c>
      <c r="L7" s="12">
        <v>100</v>
      </c>
      <c r="M7" s="12">
        <v>100</v>
      </c>
      <c r="N7" s="12">
        <v>100</v>
      </c>
      <c r="O7" s="12">
        <v>100</v>
      </c>
      <c r="P7" s="12">
        <v>100</v>
      </c>
      <c r="Q7" s="12">
        <v>100</v>
      </c>
      <c r="R7" s="12">
        <v>100</v>
      </c>
      <c r="S7" s="12">
        <v>0</v>
      </c>
      <c r="T7" s="12"/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</row>
    <row r="8" spans="1:29" ht="14.25">
      <c r="A8" s="11">
        <v>3</v>
      </c>
      <c r="B8" s="13">
        <v>11</v>
      </c>
      <c r="C8" s="12">
        <v>100</v>
      </c>
      <c r="D8" s="12"/>
      <c r="E8" s="12">
        <v>100</v>
      </c>
      <c r="F8" s="12">
        <v>100</v>
      </c>
      <c r="G8" s="12">
        <v>100</v>
      </c>
      <c r="H8" s="12">
        <v>100</v>
      </c>
      <c r="I8" s="12">
        <v>100</v>
      </c>
      <c r="J8" s="12">
        <v>100</v>
      </c>
      <c r="K8" s="12">
        <v>100</v>
      </c>
      <c r="L8" s="12">
        <v>100</v>
      </c>
      <c r="M8" s="12">
        <v>100</v>
      </c>
      <c r="N8" s="12">
        <v>100</v>
      </c>
      <c r="O8" s="12">
        <v>100</v>
      </c>
      <c r="P8" s="12">
        <v>100</v>
      </c>
      <c r="Q8" s="12">
        <v>100</v>
      </c>
      <c r="R8" s="12">
        <v>100</v>
      </c>
      <c r="S8" s="12">
        <v>0</v>
      </c>
      <c r="T8" s="12"/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4.25">
      <c r="A9" s="11">
        <v>4</v>
      </c>
      <c r="B9" s="12">
        <v>6</v>
      </c>
      <c r="C9" s="12">
        <v>100</v>
      </c>
      <c r="D9" s="12"/>
      <c r="E9" s="13">
        <v>100</v>
      </c>
      <c r="F9" s="12">
        <v>100</v>
      </c>
      <c r="G9" s="12">
        <v>100</v>
      </c>
      <c r="H9" s="12">
        <v>100</v>
      </c>
      <c r="I9" s="12">
        <v>100</v>
      </c>
      <c r="J9" s="12">
        <v>100</v>
      </c>
      <c r="K9" s="12">
        <v>100</v>
      </c>
      <c r="L9" s="12">
        <v>100</v>
      </c>
      <c r="M9" s="12">
        <v>100</v>
      </c>
      <c r="N9" s="12">
        <v>100</v>
      </c>
      <c r="O9" s="12">
        <v>100</v>
      </c>
      <c r="P9" s="12">
        <v>100</v>
      </c>
      <c r="Q9" s="12">
        <v>100</v>
      </c>
      <c r="R9" s="12">
        <v>100</v>
      </c>
      <c r="S9" s="12">
        <v>0</v>
      </c>
      <c r="T9" s="12"/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</row>
    <row r="10" spans="1:29" ht="33" customHeight="1">
      <c r="A10" s="15" t="s">
        <v>14</v>
      </c>
      <c r="B10" s="12">
        <f>SUM(B6:B9)</f>
        <v>32</v>
      </c>
      <c r="C10" s="12">
        <v>100</v>
      </c>
      <c r="D10" s="12">
        <v>100</v>
      </c>
      <c r="E10" s="12">
        <v>100</v>
      </c>
      <c r="F10" s="12">
        <v>100</v>
      </c>
      <c r="G10" s="12">
        <v>100</v>
      </c>
      <c r="H10" s="12">
        <v>100</v>
      </c>
      <c r="I10" s="12">
        <v>100</v>
      </c>
      <c r="J10" s="12">
        <v>100</v>
      </c>
      <c r="K10" s="12">
        <v>100</v>
      </c>
      <c r="L10" s="12">
        <v>100</v>
      </c>
      <c r="M10" s="12">
        <v>100</v>
      </c>
      <c r="N10" s="12">
        <v>100</v>
      </c>
      <c r="O10" s="12">
        <v>100</v>
      </c>
      <c r="P10" s="12">
        <v>100</v>
      </c>
      <c r="Q10" s="12">
        <v>100</v>
      </c>
      <c r="R10" s="12">
        <v>100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f>SUM(Y6:Y9)</f>
        <v>0</v>
      </c>
      <c r="Z10" s="12">
        <f>SUM(Z6:Z9)</f>
        <v>0</v>
      </c>
      <c r="AA10" s="12">
        <f>SUM(AA6:AA9)</f>
        <v>0</v>
      </c>
      <c r="AB10" s="12">
        <f>SUM(AB6:AB9)</f>
        <v>0</v>
      </c>
      <c r="AC10" s="12">
        <v>0</v>
      </c>
    </row>
    <row r="11" spans="1:29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4.25">
      <c r="A12" s="14"/>
      <c r="B12" s="34" t="s">
        <v>62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4.25">
      <c r="A13" s="14"/>
      <c r="B13" s="34" t="s">
        <v>28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4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4.25">
      <c r="A15" s="14" t="s">
        <v>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4.25">
      <c r="A16" s="14" t="s">
        <v>23</v>
      </c>
      <c r="B16" s="14" t="s">
        <v>58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 t="s">
        <v>63</v>
      </c>
      <c r="Y16" s="14"/>
      <c r="Z16" s="14"/>
      <c r="AA16" s="14"/>
      <c r="AB16" s="14"/>
      <c r="AC16" s="14"/>
    </row>
    <row r="17" spans="1:29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4.25">
      <c r="A18" s="36" t="s">
        <v>64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3" ht="14.25">
      <c r="J23" s="6"/>
    </row>
  </sheetData>
  <sheetProtection/>
  <mergeCells count="31">
    <mergeCell ref="A1:AC1"/>
    <mergeCell ref="A2:A5"/>
    <mergeCell ref="B2:B5"/>
    <mergeCell ref="C3:C4"/>
    <mergeCell ref="D3:D4"/>
    <mergeCell ref="V3:V4"/>
    <mergeCell ref="F3:F4"/>
    <mergeCell ref="G3:G4"/>
    <mergeCell ref="C2:R2"/>
    <mergeCell ref="S3:S4"/>
    <mergeCell ref="T3:T4"/>
    <mergeCell ref="B12:O12"/>
    <mergeCell ref="B13:O13"/>
    <mergeCell ref="A14:AC14"/>
    <mergeCell ref="A18:AC18"/>
    <mergeCell ref="O3:P3"/>
    <mergeCell ref="Q3:R3"/>
    <mergeCell ref="Z3:Z4"/>
    <mergeCell ref="AA3:AA4"/>
    <mergeCell ref="E3:E4"/>
    <mergeCell ref="Y3:Y4"/>
    <mergeCell ref="S2:AC2"/>
    <mergeCell ref="H3:H4"/>
    <mergeCell ref="I3:J3"/>
    <mergeCell ref="K3:L3"/>
    <mergeCell ref="M3:N3"/>
    <mergeCell ref="AB3:AB4"/>
    <mergeCell ref="AC3:AC4"/>
    <mergeCell ref="W3:W4"/>
    <mergeCell ref="X3:X4"/>
    <mergeCell ref="U3:U4"/>
  </mergeCells>
  <printOptions/>
  <pageMargins left="0.5118110236220472" right="0.5118110236220472" top="0.5511811023622047" bottom="0.5511811023622047" header="0.11811023622047245" footer="0.1181102362204724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1" sqref="A1:Y1"/>
    </sheetView>
  </sheetViews>
  <sheetFormatPr defaultColWidth="9.140625" defaultRowHeight="15"/>
  <sheetData>
    <row r="1" spans="1:25" ht="49.5" customHeight="1">
      <c r="A1" s="22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4.25">
      <c r="A2" s="41" t="s">
        <v>0</v>
      </c>
      <c r="B2" s="43" t="s">
        <v>15</v>
      </c>
      <c r="C2" s="22" t="s">
        <v>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 t="s">
        <v>13</v>
      </c>
      <c r="Q2" s="23"/>
      <c r="R2" s="23"/>
      <c r="S2" s="23"/>
      <c r="T2" s="23"/>
      <c r="U2" s="23"/>
      <c r="V2" s="23"/>
      <c r="W2" s="23"/>
      <c r="X2" s="23"/>
      <c r="Y2" s="24"/>
    </row>
    <row r="3" spans="1:25" ht="14.25">
      <c r="A3" s="42"/>
      <c r="B3" s="42"/>
      <c r="C3" s="39" t="s">
        <v>4</v>
      </c>
      <c r="D3" s="32" t="s">
        <v>5</v>
      </c>
      <c r="E3" s="32" t="s">
        <v>27</v>
      </c>
      <c r="F3" s="32" t="s">
        <v>26</v>
      </c>
      <c r="G3" s="25" t="s">
        <v>17</v>
      </c>
      <c r="H3" s="29" t="s">
        <v>6</v>
      </c>
      <c r="I3" s="29"/>
      <c r="J3" s="29" t="s">
        <v>7</v>
      </c>
      <c r="K3" s="29"/>
      <c r="L3" s="29" t="s">
        <v>18</v>
      </c>
      <c r="M3" s="29"/>
      <c r="N3" s="29" t="s">
        <v>12</v>
      </c>
      <c r="O3" s="29"/>
      <c r="P3" s="39" t="s">
        <v>4</v>
      </c>
      <c r="Q3" s="32" t="s">
        <v>5</v>
      </c>
      <c r="R3" s="32" t="s">
        <v>25</v>
      </c>
      <c r="S3" s="32" t="s">
        <v>26</v>
      </c>
      <c r="T3" s="25" t="s">
        <v>17</v>
      </c>
      <c r="U3" s="31" t="s">
        <v>6</v>
      </c>
      <c r="V3" s="31" t="s">
        <v>7</v>
      </c>
      <c r="W3" s="30" t="s">
        <v>24</v>
      </c>
      <c r="X3" s="30" t="s">
        <v>9</v>
      </c>
      <c r="Y3" s="31"/>
    </row>
    <row r="4" spans="1:25" ht="47.25">
      <c r="A4" s="42"/>
      <c r="B4" s="42"/>
      <c r="C4" s="33"/>
      <c r="D4" s="33"/>
      <c r="E4" s="33"/>
      <c r="F4" s="33"/>
      <c r="G4" s="26"/>
      <c r="H4" s="7" t="s">
        <v>10</v>
      </c>
      <c r="I4" s="7" t="s">
        <v>11</v>
      </c>
      <c r="J4" s="7" t="s">
        <v>10</v>
      </c>
      <c r="K4" s="7" t="s">
        <v>11</v>
      </c>
      <c r="L4" s="7" t="s">
        <v>10</v>
      </c>
      <c r="M4" s="7" t="s">
        <v>11</v>
      </c>
      <c r="N4" s="7" t="s">
        <v>10</v>
      </c>
      <c r="O4" s="7" t="s">
        <v>11</v>
      </c>
      <c r="P4" s="33"/>
      <c r="Q4" s="33"/>
      <c r="R4" s="33"/>
      <c r="S4" s="33"/>
      <c r="T4" s="26"/>
      <c r="U4" s="31"/>
      <c r="V4" s="31"/>
      <c r="W4" s="31"/>
      <c r="X4" s="30"/>
      <c r="Y4" s="31"/>
    </row>
    <row r="5" spans="1:25" ht="14.25">
      <c r="A5" s="42"/>
      <c r="B5" s="42"/>
      <c r="C5" s="8" t="s">
        <v>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 s="9" t="s">
        <v>1</v>
      </c>
      <c r="Q5" s="9" t="s">
        <v>1</v>
      </c>
      <c r="R5" s="10" t="s">
        <v>1</v>
      </c>
      <c r="S5" s="10" t="s">
        <v>1</v>
      </c>
      <c r="T5" s="10" t="s">
        <v>1</v>
      </c>
      <c r="U5" s="10" t="s">
        <v>1</v>
      </c>
      <c r="V5" s="10" t="s">
        <v>1</v>
      </c>
      <c r="W5" s="10" t="s">
        <v>1</v>
      </c>
      <c r="X5" s="10" t="s">
        <v>1</v>
      </c>
      <c r="Y5" s="10"/>
    </row>
    <row r="6" spans="1:25" ht="14.25">
      <c r="A6" s="11" t="s">
        <v>16</v>
      </c>
      <c r="B6" s="12">
        <v>1</v>
      </c>
      <c r="C6" s="12"/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>
        <v>100</v>
      </c>
      <c r="M6" s="12">
        <v>100</v>
      </c>
      <c r="N6" s="12">
        <v>100</v>
      </c>
      <c r="O6" s="12">
        <v>100</v>
      </c>
      <c r="P6" s="12"/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/>
    </row>
    <row r="7" spans="1:25" ht="14.25">
      <c r="A7" s="11" t="s">
        <v>19</v>
      </c>
      <c r="B7" s="12">
        <v>1</v>
      </c>
      <c r="C7" s="12">
        <v>100</v>
      </c>
      <c r="D7" s="12">
        <v>100</v>
      </c>
      <c r="E7" s="12">
        <v>100</v>
      </c>
      <c r="F7" s="12">
        <v>100</v>
      </c>
      <c r="G7" s="12">
        <v>100</v>
      </c>
      <c r="H7" s="12">
        <v>100</v>
      </c>
      <c r="I7" s="12">
        <v>100</v>
      </c>
      <c r="J7" s="12">
        <v>100</v>
      </c>
      <c r="K7" s="12">
        <v>100</v>
      </c>
      <c r="L7" s="12">
        <v>100</v>
      </c>
      <c r="M7" s="12">
        <v>100</v>
      </c>
      <c r="N7" s="12">
        <v>100</v>
      </c>
      <c r="O7" s="12">
        <v>100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/>
    </row>
    <row r="8" spans="1:25" ht="14.25">
      <c r="A8" s="11" t="s">
        <v>20</v>
      </c>
      <c r="B8" s="13">
        <v>2</v>
      </c>
      <c r="C8" s="12">
        <v>100</v>
      </c>
      <c r="D8" s="12">
        <v>100</v>
      </c>
      <c r="E8" s="12">
        <v>100</v>
      </c>
      <c r="F8" s="12">
        <v>100</v>
      </c>
      <c r="G8" s="12">
        <v>100</v>
      </c>
      <c r="H8" s="12">
        <v>100</v>
      </c>
      <c r="I8" s="12">
        <v>100</v>
      </c>
      <c r="J8" s="12">
        <v>100</v>
      </c>
      <c r="K8" s="12">
        <v>100</v>
      </c>
      <c r="L8" s="12">
        <v>100</v>
      </c>
      <c r="M8" s="12">
        <v>100</v>
      </c>
      <c r="N8" s="12">
        <v>100</v>
      </c>
      <c r="O8" s="12">
        <v>100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/>
    </row>
    <row r="9" spans="1:25" ht="14.25">
      <c r="A9" s="11" t="s">
        <v>21</v>
      </c>
      <c r="B9" s="12">
        <v>1</v>
      </c>
      <c r="C9" s="12">
        <v>100</v>
      </c>
      <c r="D9" s="13">
        <v>100</v>
      </c>
      <c r="E9" s="12">
        <v>100</v>
      </c>
      <c r="F9" s="12">
        <v>100</v>
      </c>
      <c r="G9" s="12">
        <v>100</v>
      </c>
      <c r="H9" s="12">
        <v>100</v>
      </c>
      <c r="I9" s="12">
        <v>100</v>
      </c>
      <c r="J9" s="12">
        <v>100</v>
      </c>
      <c r="K9" s="12">
        <v>100</v>
      </c>
      <c r="L9" s="12">
        <v>100</v>
      </c>
      <c r="M9" s="12">
        <v>100</v>
      </c>
      <c r="N9" s="12">
        <v>100</v>
      </c>
      <c r="O9" s="12">
        <v>100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/>
    </row>
    <row r="10" spans="1:25" ht="21">
      <c r="A10" s="15" t="s">
        <v>14</v>
      </c>
      <c r="B10" s="12">
        <f>SUM(B6:B9)</f>
        <v>5</v>
      </c>
      <c r="C10" s="12">
        <v>100</v>
      </c>
      <c r="D10" s="12">
        <v>100</v>
      </c>
      <c r="E10" s="12">
        <v>100</v>
      </c>
      <c r="F10" s="12">
        <v>100</v>
      </c>
      <c r="G10" s="12">
        <v>100</v>
      </c>
      <c r="H10" s="12">
        <v>100</v>
      </c>
      <c r="I10" s="12">
        <v>100</v>
      </c>
      <c r="J10" s="12">
        <v>100</v>
      </c>
      <c r="K10" s="12">
        <v>100</v>
      </c>
      <c r="L10" s="12">
        <v>100</v>
      </c>
      <c r="M10" s="12">
        <v>100</v>
      </c>
      <c r="N10" s="12">
        <v>100</v>
      </c>
      <c r="O10" s="12">
        <v>100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f>SUM(V6:V9)</f>
        <v>0</v>
      </c>
      <c r="W10" s="12">
        <f>SUM(W6:W9)</f>
        <v>0</v>
      </c>
      <c r="X10" s="12">
        <v>0</v>
      </c>
      <c r="Y10" s="12"/>
    </row>
    <row r="11" spans="1:25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4.25">
      <c r="A12" s="14"/>
      <c r="B12" s="34" t="s">
        <v>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4.25">
      <c r="A13" s="14"/>
      <c r="B13" s="34" t="s">
        <v>28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4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4.25">
      <c r="A15" s="14" t="s">
        <v>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4.25">
      <c r="A16" s="14" t="s">
        <v>60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63</v>
      </c>
      <c r="V16" s="14"/>
      <c r="W16" s="14"/>
      <c r="X16" s="14"/>
      <c r="Y16" s="14"/>
    </row>
    <row r="17" spans="1:25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4.25">
      <c r="A18" s="36" t="s">
        <v>64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</sheetData>
  <sheetProtection/>
  <mergeCells count="28">
    <mergeCell ref="X3:X4"/>
    <mergeCell ref="Y3:Y4"/>
    <mergeCell ref="B12:L12"/>
    <mergeCell ref="B13:L13"/>
    <mergeCell ref="A14:Y14"/>
    <mergeCell ref="A18:Y18"/>
    <mergeCell ref="R3:R4"/>
    <mergeCell ref="S3:S4"/>
    <mergeCell ref="T3:T4"/>
    <mergeCell ref="U3:U4"/>
    <mergeCell ref="V3:V4"/>
    <mergeCell ref="W3:W4"/>
    <mergeCell ref="H3:I3"/>
    <mergeCell ref="J3:K3"/>
    <mergeCell ref="L3:M3"/>
    <mergeCell ref="N3:O3"/>
    <mergeCell ref="P3:P4"/>
    <mergeCell ref="Q3:Q4"/>
    <mergeCell ref="A1:Y1"/>
    <mergeCell ref="A2:A5"/>
    <mergeCell ref="B2:B5"/>
    <mergeCell ref="C2:O2"/>
    <mergeCell ref="P2:Y2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0"/>
  <sheetViews>
    <sheetView zoomScalePageLayoutView="0" workbookViewId="0" topLeftCell="A1">
      <selection activeCell="A1" sqref="A1:AW1"/>
    </sheetView>
  </sheetViews>
  <sheetFormatPr defaultColWidth="9.140625" defaultRowHeight="15"/>
  <cols>
    <col min="18" max="18" width="13.421875" style="0" customWidth="1"/>
  </cols>
  <sheetData>
    <row r="1" spans="1:49" ht="45" customHeight="1">
      <c r="A1" s="54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6"/>
      <c r="AC1" s="56"/>
      <c r="AD1" s="56"/>
      <c r="AE1" s="56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</row>
    <row r="2" spans="1:49" ht="14.25">
      <c r="A2" s="58" t="s">
        <v>0</v>
      </c>
      <c r="B2" s="60" t="s">
        <v>15</v>
      </c>
      <c r="C2" s="61" t="s">
        <v>30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 t="s">
        <v>13</v>
      </c>
      <c r="AC2" s="61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1:49" ht="15" customHeight="1">
      <c r="A3" s="59"/>
      <c r="B3" s="59"/>
      <c r="C3" s="44" t="s">
        <v>4</v>
      </c>
      <c r="D3" s="46" t="s">
        <v>31</v>
      </c>
      <c r="E3" s="48" t="s">
        <v>5</v>
      </c>
      <c r="F3" s="49" t="s">
        <v>32</v>
      </c>
      <c r="G3" s="44" t="s">
        <v>33</v>
      </c>
      <c r="H3" s="48" t="s">
        <v>34</v>
      </c>
      <c r="I3" s="51" t="s">
        <v>36</v>
      </c>
      <c r="J3" s="51" t="s">
        <v>37</v>
      </c>
      <c r="K3" s="48" t="s">
        <v>38</v>
      </c>
      <c r="L3" s="52" t="s">
        <v>39</v>
      </c>
      <c r="M3" s="49" t="s">
        <v>40</v>
      </c>
      <c r="N3" s="51" t="s">
        <v>41</v>
      </c>
      <c r="O3" s="51" t="s">
        <v>42</v>
      </c>
      <c r="P3" s="52" t="s">
        <v>43</v>
      </c>
      <c r="Q3" s="51" t="s">
        <v>44</v>
      </c>
      <c r="R3" s="51" t="s">
        <v>45</v>
      </c>
      <c r="S3" s="52" t="s">
        <v>46</v>
      </c>
      <c r="T3" s="64" t="s">
        <v>6</v>
      </c>
      <c r="U3" s="64"/>
      <c r="V3" s="64" t="s">
        <v>7</v>
      </c>
      <c r="W3" s="64"/>
      <c r="X3" s="64" t="s">
        <v>47</v>
      </c>
      <c r="Y3" s="64"/>
      <c r="Z3" s="64" t="s">
        <v>12</v>
      </c>
      <c r="AA3" s="64"/>
      <c r="AB3" s="44" t="s">
        <v>4</v>
      </c>
      <c r="AC3" s="46" t="s">
        <v>31</v>
      </c>
      <c r="AD3" s="66" t="s">
        <v>5</v>
      </c>
      <c r="AE3" s="49" t="s">
        <v>32</v>
      </c>
      <c r="AF3" s="67" t="s">
        <v>33</v>
      </c>
      <c r="AG3" s="66" t="s">
        <v>34</v>
      </c>
      <c r="AH3" s="49" t="s">
        <v>35</v>
      </c>
      <c r="AI3" s="66" t="s">
        <v>48</v>
      </c>
      <c r="AJ3" s="51" t="s">
        <v>37</v>
      </c>
      <c r="AK3" s="48" t="s">
        <v>38</v>
      </c>
      <c r="AL3" s="51" t="s">
        <v>39</v>
      </c>
      <c r="AM3" s="49" t="s">
        <v>40</v>
      </c>
      <c r="AN3" s="51" t="s">
        <v>41</v>
      </c>
      <c r="AO3" s="51" t="s">
        <v>42</v>
      </c>
      <c r="AP3" s="52" t="s">
        <v>43</v>
      </c>
      <c r="AQ3" s="52" t="s">
        <v>49</v>
      </c>
      <c r="AR3" s="51" t="s">
        <v>44</v>
      </c>
      <c r="AS3" s="51" t="s">
        <v>45</v>
      </c>
      <c r="AT3" s="52" t="s">
        <v>50</v>
      </c>
      <c r="AU3" s="51" t="s">
        <v>7</v>
      </c>
      <c r="AV3" s="51" t="s">
        <v>8</v>
      </c>
      <c r="AW3" s="48" t="s">
        <v>9</v>
      </c>
    </row>
    <row r="4" spans="1:49" ht="40.5">
      <c r="A4" s="59"/>
      <c r="B4" s="59"/>
      <c r="C4" s="45"/>
      <c r="D4" s="47"/>
      <c r="E4" s="45"/>
      <c r="F4" s="50"/>
      <c r="G4" s="45"/>
      <c r="H4" s="45"/>
      <c r="I4" s="51"/>
      <c r="J4" s="51"/>
      <c r="K4" s="45"/>
      <c r="L4" s="53"/>
      <c r="M4" s="53"/>
      <c r="N4" s="51"/>
      <c r="O4" s="51"/>
      <c r="P4" s="63"/>
      <c r="Q4" s="51"/>
      <c r="R4" s="51"/>
      <c r="S4" s="53"/>
      <c r="T4" s="16" t="s">
        <v>10</v>
      </c>
      <c r="U4" s="16" t="s">
        <v>11</v>
      </c>
      <c r="V4" s="16" t="s">
        <v>10</v>
      </c>
      <c r="W4" s="16" t="s">
        <v>11</v>
      </c>
      <c r="X4" s="16" t="s">
        <v>10</v>
      </c>
      <c r="Y4" s="16" t="s">
        <v>11</v>
      </c>
      <c r="Z4" s="16" t="s">
        <v>10</v>
      </c>
      <c r="AA4" s="16" t="s">
        <v>11</v>
      </c>
      <c r="AB4" s="65"/>
      <c r="AC4" s="47"/>
      <c r="AD4" s="65"/>
      <c r="AE4" s="50"/>
      <c r="AF4" s="67"/>
      <c r="AG4" s="65"/>
      <c r="AH4" s="50"/>
      <c r="AI4" s="68"/>
      <c r="AJ4" s="51"/>
      <c r="AK4" s="45"/>
      <c r="AL4" s="51"/>
      <c r="AM4" s="53"/>
      <c r="AN4" s="51"/>
      <c r="AO4" s="51"/>
      <c r="AP4" s="53"/>
      <c r="AQ4" s="53"/>
      <c r="AR4" s="51"/>
      <c r="AS4" s="51"/>
      <c r="AT4" s="53"/>
      <c r="AU4" s="51"/>
      <c r="AV4" s="51"/>
      <c r="AW4" s="48"/>
    </row>
    <row r="5" spans="1:49" ht="14.25">
      <c r="A5" s="59"/>
      <c r="B5" s="59"/>
      <c r="C5" s="1" t="s">
        <v>2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  <c r="P5" s="1" t="s">
        <v>2</v>
      </c>
      <c r="Q5" s="1" t="s">
        <v>2</v>
      </c>
      <c r="R5" s="1" t="s">
        <v>2</v>
      </c>
      <c r="S5" s="1" t="s">
        <v>2</v>
      </c>
      <c r="T5" s="1" t="s">
        <v>2</v>
      </c>
      <c r="U5" s="1" t="s">
        <v>2</v>
      </c>
      <c r="V5" s="1" t="s">
        <v>2</v>
      </c>
      <c r="W5" s="1" t="s">
        <v>2</v>
      </c>
      <c r="X5" s="1" t="s">
        <v>2</v>
      </c>
      <c r="Y5" s="1" t="s">
        <v>2</v>
      </c>
      <c r="Z5" s="1" t="s">
        <v>2</v>
      </c>
      <c r="AA5" s="1" t="s">
        <v>2</v>
      </c>
      <c r="AB5" s="2" t="s">
        <v>1</v>
      </c>
      <c r="AC5" s="2" t="s">
        <v>1</v>
      </c>
      <c r="AD5" s="2" t="s">
        <v>1</v>
      </c>
      <c r="AE5" s="5" t="s">
        <v>1</v>
      </c>
      <c r="AF5" s="5" t="s">
        <v>1</v>
      </c>
      <c r="AG5" s="5" t="s">
        <v>1</v>
      </c>
      <c r="AH5" s="5" t="s">
        <v>1</v>
      </c>
      <c r="AI5" s="5" t="s">
        <v>1</v>
      </c>
      <c r="AJ5" s="5" t="s">
        <v>1</v>
      </c>
      <c r="AK5" s="5" t="s">
        <v>1</v>
      </c>
      <c r="AL5" s="5" t="s">
        <v>1</v>
      </c>
      <c r="AM5" s="5" t="s">
        <v>1</v>
      </c>
      <c r="AN5" s="5" t="s">
        <v>1</v>
      </c>
      <c r="AO5" s="5" t="s">
        <v>1</v>
      </c>
      <c r="AP5" s="5" t="s">
        <v>1</v>
      </c>
      <c r="AQ5" s="5" t="s">
        <v>1</v>
      </c>
      <c r="AR5" s="5" t="s">
        <v>1</v>
      </c>
      <c r="AS5" s="5" t="s">
        <v>1</v>
      </c>
      <c r="AT5" s="5" t="s">
        <v>1</v>
      </c>
      <c r="AU5" s="5" t="s">
        <v>1</v>
      </c>
      <c r="AV5" s="5" t="s">
        <v>1</v>
      </c>
      <c r="AW5" s="5" t="s">
        <v>1</v>
      </c>
    </row>
    <row r="6" spans="1:49" ht="14.25">
      <c r="A6" s="3">
        <v>5</v>
      </c>
      <c r="B6" s="4">
        <v>7</v>
      </c>
      <c r="C6" s="4">
        <v>100</v>
      </c>
      <c r="D6" s="4">
        <v>100</v>
      </c>
      <c r="E6" s="4">
        <v>100</v>
      </c>
      <c r="F6" s="4"/>
      <c r="G6" s="4"/>
      <c r="H6" s="4">
        <v>100</v>
      </c>
      <c r="I6" s="4">
        <v>100</v>
      </c>
      <c r="J6" s="4">
        <v>100</v>
      </c>
      <c r="K6" s="4">
        <v>100</v>
      </c>
      <c r="L6" s="4">
        <v>100</v>
      </c>
      <c r="M6" s="4"/>
      <c r="N6" s="4">
        <v>100</v>
      </c>
      <c r="O6" s="4"/>
      <c r="P6" s="4"/>
      <c r="Q6" s="4"/>
      <c r="R6" s="4"/>
      <c r="S6" s="4">
        <v>100</v>
      </c>
      <c r="T6" s="4">
        <v>100</v>
      </c>
      <c r="U6" s="4">
        <v>100</v>
      </c>
      <c r="V6" s="17">
        <v>100</v>
      </c>
      <c r="W6" s="17">
        <v>100</v>
      </c>
      <c r="X6" s="4">
        <v>100</v>
      </c>
      <c r="Y6" s="4">
        <v>100</v>
      </c>
      <c r="Z6" s="4">
        <v>100</v>
      </c>
      <c r="AA6" s="4">
        <v>100</v>
      </c>
      <c r="AB6" s="4">
        <v>0</v>
      </c>
      <c r="AC6" s="4">
        <v>0</v>
      </c>
      <c r="AD6" s="4">
        <v>0</v>
      </c>
      <c r="AE6" s="4"/>
      <c r="AF6" s="4"/>
      <c r="AG6" s="4">
        <v>0</v>
      </c>
      <c r="AH6" s="4">
        <v>0</v>
      </c>
      <c r="AI6" s="4">
        <v>0</v>
      </c>
      <c r="AJ6" s="4"/>
      <c r="AK6" s="4">
        <v>0</v>
      </c>
      <c r="AL6" s="4">
        <v>0</v>
      </c>
      <c r="AM6" s="4"/>
      <c r="AN6" s="4">
        <v>0</v>
      </c>
      <c r="AO6" s="4"/>
      <c r="AP6" s="4"/>
      <c r="AQ6" s="4">
        <v>0</v>
      </c>
      <c r="AR6" s="4"/>
      <c r="AS6" s="4"/>
      <c r="AT6" s="4">
        <v>0</v>
      </c>
      <c r="AU6" s="17">
        <v>0</v>
      </c>
      <c r="AV6" s="4">
        <v>0</v>
      </c>
      <c r="AW6" s="4">
        <v>0</v>
      </c>
    </row>
    <row r="7" spans="1:49" ht="14.25">
      <c r="A7" s="3">
        <v>6</v>
      </c>
      <c r="B7" s="4">
        <v>10</v>
      </c>
      <c r="C7" s="4">
        <v>100</v>
      </c>
      <c r="D7" s="4"/>
      <c r="E7" s="4">
        <v>100</v>
      </c>
      <c r="F7" s="4"/>
      <c r="G7" s="4"/>
      <c r="H7" s="4">
        <v>100</v>
      </c>
      <c r="I7" s="4">
        <v>100</v>
      </c>
      <c r="J7" s="4">
        <v>100</v>
      </c>
      <c r="K7" s="4">
        <v>100</v>
      </c>
      <c r="L7" s="4">
        <v>100</v>
      </c>
      <c r="M7" s="4"/>
      <c r="N7" s="4">
        <v>100</v>
      </c>
      <c r="O7" s="4"/>
      <c r="P7" s="4"/>
      <c r="Q7" s="4"/>
      <c r="R7" s="4"/>
      <c r="S7" s="4">
        <v>100</v>
      </c>
      <c r="T7" s="4">
        <v>100</v>
      </c>
      <c r="U7" s="4">
        <v>100</v>
      </c>
      <c r="V7" s="17">
        <v>100</v>
      </c>
      <c r="W7" s="17">
        <v>100</v>
      </c>
      <c r="X7" s="4">
        <v>100</v>
      </c>
      <c r="Y7" s="4">
        <v>100</v>
      </c>
      <c r="Z7" s="4">
        <v>100</v>
      </c>
      <c r="AA7" s="4">
        <v>100</v>
      </c>
      <c r="AB7" s="4">
        <v>0</v>
      </c>
      <c r="AC7" s="4"/>
      <c r="AD7" s="4">
        <v>0</v>
      </c>
      <c r="AE7" s="4"/>
      <c r="AF7" s="4"/>
      <c r="AG7" s="4">
        <v>0</v>
      </c>
      <c r="AH7" s="4"/>
      <c r="AI7" s="4">
        <v>0</v>
      </c>
      <c r="AJ7" s="4">
        <v>0</v>
      </c>
      <c r="AK7" s="4">
        <v>0</v>
      </c>
      <c r="AL7" s="4">
        <v>0</v>
      </c>
      <c r="AM7" s="4"/>
      <c r="AN7" s="4">
        <v>0</v>
      </c>
      <c r="AO7" s="4"/>
      <c r="AP7" s="4"/>
      <c r="AQ7" s="4">
        <v>0</v>
      </c>
      <c r="AR7" s="4"/>
      <c r="AS7" s="4"/>
      <c r="AT7" s="4">
        <v>0</v>
      </c>
      <c r="AU7" s="17">
        <v>0</v>
      </c>
      <c r="AV7" s="4">
        <v>0</v>
      </c>
      <c r="AW7" s="4">
        <v>0</v>
      </c>
    </row>
    <row r="8" spans="1:49" ht="14.25">
      <c r="A8" s="3">
        <v>7</v>
      </c>
      <c r="B8" s="4">
        <v>14</v>
      </c>
      <c r="C8" s="4">
        <v>100</v>
      </c>
      <c r="D8" s="4"/>
      <c r="E8" s="4"/>
      <c r="F8" s="4">
        <v>100</v>
      </c>
      <c r="G8" s="4">
        <v>100</v>
      </c>
      <c r="H8" s="4">
        <v>100</v>
      </c>
      <c r="I8" s="4">
        <v>100</v>
      </c>
      <c r="J8" s="4">
        <v>100</v>
      </c>
      <c r="K8" s="4">
        <v>100</v>
      </c>
      <c r="L8" s="4">
        <v>100</v>
      </c>
      <c r="M8" s="4"/>
      <c r="N8" s="4">
        <v>100</v>
      </c>
      <c r="O8" s="4">
        <v>100</v>
      </c>
      <c r="P8" s="4"/>
      <c r="Q8" s="4"/>
      <c r="R8" s="4">
        <v>100</v>
      </c>
      <c r="S8" s="4">
        <v>100</v>
      </c>
      <c r="T8" s="4">
        <v>100</v>
      </c>
      <c r="U8" s="4">
        <v>100</v>
      </c>
      <c r="V8" s="17">
        <v>100</v>
      </c>
      <c r="W8" s="17">
        <v>100</v>
      </c>
      <c r="X8" s="4">
        <v>100</v>
      </c>
      <c r="Y8" s="4">
        <v>100</v>
      </c>
      <c r="Z8" s="4">
        <v>100</v>
      </c>
      <c r="AA8" s="4">
        <v>100</v>
      </c>
      <c r="AB8" s="4">
        <v>0</v>
      </c>
      <c r="AC8" s="4"/>
      <c r="AD8" s="4"/>
      <c r="AE8" s="4">
        <v>0</v>
      </c>
      <c r="AF8" s="4">
        <v>0</v>
      </c>
      <c r="AG8" s="4">
        <v>0</v>
      </c>
      <c r="AH8" s="4"/>
      <c r="AI8" s="4">
        <v>0</v>
      </c>
      <c r="AJ8" s="4">
        <v>0</v>
      </c>
      <c r="AK8" s="4">
        <v>0</v>
      </c>
      <c r="AL8" s="4">
        <v>0</v>
      </c>
      <c r="AM8" s="4"/>
      <c r="AN8" s="4">
        <v>0</v>
      </c>
      <c r="AO8" s="4">
        <v>0</v>
      </c>
      <c r="AP8" s="4"/>
      <c r="AQ8" s="4">
        <v>0</v>
      </c>
      <c r="AR8" s="4"/>
      <c r="AS8" s="4"/>
      <c r="AT8" s="4">
        <v>0</v>
      </c>
      <c r="AU8" s="17">
        <v>0</v>
      </c>
      <c r="AV8" s="4">
        <v>0</v>
      </c>
      <c r="AW8" s="4">
        <v>0</v>
      </c>
    </row>
    <row r="9" spans="1:49" ht="14.25">
      <c r="A9" s="3">
        <v>8</v>
      </c>
      <c r="B9" s="4">
        <v>8</v>
      </c>
      <c r="C9" s="4">
        <v>100</v>
      </c>
      <c r="D9" s="4"/>
      <c r="E9" s="4"/>
      <c r="F9" s="4">
        <v>100</v>
      </c>
      <c r="G9" s="4">
        <v>100</v>
      </c>
      <c r="H9" s="4">
        <v>100</v>
      </c>
      <c r="I9" s="17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100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17"/>
      <c r="W9" s="17"/>
      <c r="X9" s="4">
        <v>100</v>
      </c>
      <c r="Y9" s="4">
        <v>100</v>
      </c>
      <c r="Z9" s="4">
        <v>100</v>
      </c>
      <c r="AA9" s="4">
        <v>100</v>
      </c>
      <c r="AB9" s="4">
        <v>0</v>
      </c>
      <c r="AC9" s="4"/>
      <c r="AD9" s="4"/>
      <c r="AE9" s="4">
        <v>0</v>
      </c>
      <c r="AF9" s="4">
        <v>0</v>
      </c>
      <c r="AG9" s="4">
        <v>0</v>
      </c>
      <c r="AH9" s="4"/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/>
      <c r="AQ9" s="4">
        <v>0</v>
      </c>
      <c r="AR9" s="4">
        <v>0</v>
      </c>
      <c r="AS9" s="4">
        <v>0</v>
      </c>
      <c r="AT9" s="4">
        <v>0</v>
      </c>
      <c r="AU9" s="17"/>
      <c r="AV9" s="4">
        <v>0</v>
      </c>
      <c r="AW9" s="4">
        <v>0</v>
      </c>
    </row>
    <row r="10" spans="1:49" ht="14.25">
      <c r="A10" s="3">
        <v>9</v>
      </c>
      <c r="B10" s="4">
        <v>9</v>
      </c>
      <c r="C10" s="4">
        <v>100</v>
      </c>
      <c r="D10" s="4"/>
      <c r="E10" s="4"/>
      <c r="F10" s="4">
        <v>100</v>
      </c>
      <c r="G10" s="4">
        <v>100</v>
      </c>
      <c r="H10" s="4">
        <v>100</v>
      </c>
      <c r="I10" s="17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100</v>
      </c>
      <c r="P10" s="4">
        <v>100</v>
      </c>
      <c r="Q10" s="4">
        <v>100</v>
      </c>
      <c r="R10" s="4">
        <v>100</v>
      </c>
      <c r="S10" s="4">
        <v>100</v>
      </c>
      <c r="T10" s="4"/>
      <c r="U10" s="4"/>
      <c r="V10" s="17"/>
      <c r="W10" s="17"/>
      <c r="X10" s="4"/>
      <c r="Y10" s="4"/>
      <c r="Z10" s="4">
        <v>100</v>
      </c>
      <c r="AA10" s="4">
        <v>100</v>
      </c>
      <c r="AB10" s="4">
        <v>0</v>
      </c>
      <c r="AC10" s="4"/>
      <c r="AD10" s="4"/>
      <c r="AE10" s="4">
        <v>0</v>
      </c>
      <c r="AF10" s="4">
        <v>0</v>
      </c>
      <c r="AG10" s="4">
        <v>0</v>
      </c>
      <c r="AH10" s="4"/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/>
      <c r="AU10" s="17"/>
      <c r="AV10" s="4"/>
      <c r="AW10" s="4">
        <v>0</v>
      </c>
    </row>
    <row r="11" spans="1:49" ht="21">
      <c r="A11" s="18" t="s">
        <v>14</v>
      </c>
      <c r="B11" s="4">
        <f>SUM(B6:B10)</f>
        <v>48</v>
      </c>
      <c r="C11" s="4">
        <v>100</v>
      </c>
      <c r="D11" s="4"/>
      <c r="E11" s="4">
        <v>100</v>
      </c>
      <c r="F11" s="4">
        <v>100</v>
      </c>
      <c r="G11" s="4">
        <v>100</v>
      </c>
      <c r="H11" s="4">
        <v>100</v>
      </c>
      <c r="I11" s="17">
        <v>100</v>
      </c>
      <c r="J11" s="4">
        <v>100</v>
      </c>
      <c r="K11" s="4">
        <v>100</v>
      </c>
      <c r="L11" s="4">
        <v>100</v>
      </c>
      <c r="M11" s="4">
        <v>100</v>
      </c>
      <c r="N11" s="4">
        <v>100</v>
      </c>
      <c r="O11" s="4">
        <v>100</v>
      </c>
      <c r="P11" s="4">
        <v>100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17">
        <v>100</v>
      </c>
      <c r="W11" s="17">
        <v>100</v>
      </c>
      <c r="X11" s="4">
        <v>100</v>
      </c>
      <c r="Y11" s="4">
        <v>100</v>
      </c>
      <c r="Z11" s="4">
        <v>100</v>
      </c>
      <c r="AA11" s="4">
        <v>100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f>SUM(AT6:AT10)</f>
        <v>0</v>
      </c>
      <c r="AU11" s="17">
        <v>0</v>
      </c>
      <c r="AV11" s="4">
        <v>0</v>
      </c>
      <c r="AW11" s="4">
        <v>0</v>
      </c>
    </row>
    <row r="12" spans="1:18" ht="14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32" ht="14.25">
      <c r="A13" s="19"/>
      <c r="B13" s="69" t="s">
        <v>65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18" ht="14.25">
      <c r="A14" s="19"/>
      <c r="B14" s="69" t="s">
        <v>51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19"/>
    </row>
    <row r="15" spans="1:18" ht="14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7" spans="1:27" ht="14.25">
      <c r="A17" s="14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47" ht="14.25">
      <c r="A18" s="14" t="s">
        <v>60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 t="s">
        <v>63</v>
      </c>
      <c r="S18" s="14"/>
      <c r="T18" s="14"/>
      <c r="U18" s="14"/>
      <c r="V18" s="14"/>
      <c r="W18" s="14"/>
      <c r="X18" s="14"/>
      <c r="Y18" s="14"/>
      <c r="Z18" s="14"/>
      <c r="AA18" s="14"/>
      <c r="AR18" s="14"/>
      <c r="AS18" s="14"/>
      <c r="AT18" s="14"/>
      <c r="AU18" s="14"/>
    </row>
    <row r="19" spans="1:27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4.25">
      <c r="A20" s="36" t="s">
        <v>66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</sheetData>
  <sheetProtection/>
  <mergeCells count="51">
    <mergeCell ref="AU3:AU4"/>
    <mergeCell ref="AV3:AV4"/>
    <mergeCell ref="AW3:AW4"/>
    <mergeCell ref="B13:R13"/>
    <mergeCell ref="B14:Q14"/>
    <mergeCell ref="A20:AA20"/>
    <mergeCell ref="AO3:AO4"/>
    <mergeCell ref="AP3:AP4"/>
    <mergeCell ref="AQ3:AQ4"/>
    <mergeCell ref="AR3:AR4"/>
    <mergeCell ref="AT3:AT4"/>
    <mergeCell ref="AI3:AI4"/>
    <mergeCell ref="AJ3:AJ4"/>
    <mergeCell ref="AK3:AK4"/>
    <mergeCell ref="AL3:AL4"/>
    <mergeCell ref="AM3:AM4"/>
    <mergeCell ref="AN3:AN4"/>
    <mergeCell ref="AD3:AD4"/>
    <mergeCell ref="AE3:AE4"/>
    <mergeCell ref="AF3:AF4"/>
    <mergeCell ref="AG3:AG4"/>
    <mergeCell ref="AH3:AH4"/>
    <mergeCell ref="AS3:AS4"/>
    <mergeCell ref="T3:U3"/>
    <mergeCell ref="V3:W3"/>
    <mergeCell ref="X3:Y3"/>
    <mergeCell ref="Z3:AA3"/>
    <mergeCell ref="AB3:AB4"/>
    <mergeCell ref="AC3:AC4"/>
    <mergeCell ref="N3:N4"/>
    <mergeCell ref="O3:O4"/>
    <mergeCell ref="P3:P4"/>
    <mergeCell ref="Q3:Q4"/>
    <mergeCell ref="R3:R4"/>
    <mergeCell ref="S3:S4"/>
    <mergeCell ref="I3:I4"/>
    <mergeCell ref="J3:J4"/>
    <mergeCell ref="K3:K4"/>
    <mergeCell ref="L3:L4"/>
    <mergeCell ref="A1:AW1"/>
    <mergeCell ref="A2:A5"/>
    <mergeCell ref="B2:B5"/>
    <mergeCell ref="C2:AA2"/>
    <mergeCell ref="AB2:AW2"/>
    <mergeCell ref="M3:M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Q1:AV20"/>
  <sheetViews>
    <sheetView tabSelected="1" zoomScalePageLayoutView="0" workbookViewId="0" topLeftCell="Q1">
      <selection activeCell="Y16" sqref="Y16"/>
    </sheetView>
  </sheetViews>
  <sheetFormatPr defaultColWidth="9.140625" defaultRowHeight="15"/>
  <sheetData>
    <row r="1" spans="17:48" ht="46.5" customHeight="1">
      <c r="Q1" s="54" t="s">
        <v>70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6"/>
      <c r="AK1" s="56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</row>
    <row r="2" spans="17:48" ht="14.25">
      <c r="Q2" s="58" t="s">
        <v>0</v>
      </c>
      <c r="R2" s="60" t="s">
        <v>15</v>
      </c>
      <c r="S2" s="61" t="s">
        <v>30</v>
      </c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 t="s">
        <v>13</v>
      </c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</row>
    <row r="3" spans="17:48" ht="14.25">
      <c r="Q3" s="59"/>
      <c r="R3" s="59"/>
      <c r="S3" s="44" t="s">
        <v>4</v>
      </c>
      <c r="T3" s="48" t="s">
        <v>5</v>
      </c>
      <c r="U3" s="48" t="s">
        <v>27</v>
      </c>
      <c r="V3" s="51" t="s">
        <v>37</v>
      </c>
      <c r="W3" s="48" t="s">
        <v>38</v>
      </c>
      <c r="X3" s="52" t="s">
        <v>39</v>
      </c>
      <c r="Y3" s="51" t="s">
        <v>41</v>
      </c>
      <c r="Z3" s="52" t="s">
        <v>52</v>
      </c>
      <c r="AA3" s="52" t="s">
        <v>46</v>
      </c>
      <c r="AB3" s="64" t="s">
        <v>6</v>
      </c>
      <c r="AC3" s="64"/>
      <c r="AD3" s="64" t="s">
        <v>7</v>
      </c>
      <c r="AE3" s="64"/>
      <c r="AF3" s="64" t="s">
        <v>47</v>
      </c>
      <c r="AG3" s="64"/>
      <c r="AH3" s="64" t="s">
        <v>12</v>
      </c>
      <c r="AI3" s="64"/>
      <c r="AJ3" s="44" t="s">
        <v>4</v>
      </c>
      <c r="AK3" s="66" t="s">
        <v>5</v>
      </c>
      <c r="AL3" s="66" t="s">
        <v>27</v>
      </c>
      <c r="AM3" s="51" t="s">
        <v>37</v>
      </c>
      <c r="AN3" s="48" t="s">
        <v>38</v>
      </c>
      <c r="AO3" s="51" t="s">
        <v>39</v>
      </c>
      <c r="AP3" s="51" t="s">
        <v>41</v>
      </c>
      <c r="AQ3" s="51" t="s">
        <v>52</v>
      </c>
      <c r="AR3" s="52" t="s">
        <v>49</v>
      </c>
      <c r="AS3" s="52" t="s">
        <v>50</v>
      </c>
      <c r="AT3" s="51" t="s">
        <v>7</v>
      </c>
      <c r="AU3" s="51" t="s">
        <v>8</v>
      </c>
      <c r="AV3" s="48" t="s">
        <v>9</v>
      </c>
    </row>
    <row r="4" spans="17:48" ht="40.5">
      <c r="Q4" s="59"/>
      <c r="R4" s="59"/>
      <c r="S4" s="45"/>
      <c r="T4" s="45"/>
      <c r="U4" s="45"/>
      <c r="V4" s="51"/>
      <c r="W4" s="45"/>
      <c r="X4" s="53"/>
      <c r="Y4" s="51"/>
      <c r="Z4" s="53"/>
      <c r="AA4" s="53"/>
      <c r="AB4" s="16" t="s">
        <v>10</v>
      </c>
      <c r="AC4" s="16" t="s">
        <v>11</v>
      </c>
      <c r="AD4" s="16" t="s">
        <v>10</v>
      </c>
      <c r="AE4" s="16" t="s">
        <v>11</v>
      </c>
      <c r="AF4" s="16" t="s">
        <v>10</v>
      </c>
      <c r="AG4" s="16" t="s">
        <v>11</v>
      </c>
      <c r="AH4" s="16" t="s">
        <v>10</v>
      </c>
      <c r="AI4" s="16" t="s">
        <v>11</v>
      </c>
      <c r="AJ4" s="65"/>
      <c r="AK4" s="65"/>
      <c r="AL4" s="65"/>
      <c r="AM4" s="51"/>
      <c r="AN4" s="45"/>
      <c r="AO4" s="51"/>
      <c r="AP4" s="51"/>
      <c r="AQ4" s="51"/>
      <c r="AR4" s="53"/>
      <c r="AS4" s="53"/>
      <c r="AT4" s="51"/>
      <c r="AU4" s="51"/>
      <c r="AV4" s="48"/>
    </row>
    <row r="5" spans="17:48" ht="14.25">
      <c r="Q5" s="59"/>
      <c r="R5" s="59"/>
      <c r="S5" s="1" t="s">
        <v>2</v>
      </c>
      <c r="T5" s="1" t="s">
        <v>2</v>
      </c>
      <c r="U5" s="1" t="s">
        <v>2</v>
      </c>
      <c r="V5" s="1" t="s">
        <v>2</v>
      </c>
      <c r="W5" s="1" t="s">
        <v>2</v>
      </c>
      <c r="X5" s="1" t="s">
        <v>2</v>
      </c>
      <c r="Y5" s="1" t="s">
        <v>2</v>
      </c>
      <c r="Z5" s="1" t="s">
        <v>2</v>
      </c>
      <c r="AA5" s="1" t="s">
        <v>2</v>
      </c>
      <c r="AB5" s="1" t="s">
        <v>2</v>
      </c>
      <c r="AC5" s="1" t="s">
        <v>2</v>
      </c>
      <c r="AD5" s="1" t="s">
        <v>2</v>
      </c>
      <c r="AE5" s="1" t="s">
        <v>2</v>
      </c>
      <c r="AF5" s="1" t="s">
        <v>2</v>
      </c>
      <c r="AG5" s="1" t="s">
        <v>2</v>
      </c>
      <c r="AH5" s="1" t="s">
        <v>2</v>
      </c>
      <c r="AI5" s="1" t="s">
        <v>2</v>
      </c>
      <c r="AJ5" s="2" t="s">
        <v>1</v>
      </c>
      <c r="AK5" s="2" t="s">
        <v>1</v>
      </c>
      <c r="AL5" s="5" t="s">
        <v>1</v>
      </c>
      <c r="AM5" s="5" t="s">
        <v>1</v>
      </c>
      <c r="AN5" s="5" t="s">
        <v>1</v>
      </c>
      <c r="AO5" s="5" t="s">
        <v>1</v>
      </c>
      <c r="AP5" s="5" t="s">
        <v>1</v>
      </c>
      <c r="AQ5" s="5" t="s">
        <v>1</v>
      </c>
      <c r="AR5" s="5" t="s">
        <v>1</v>
      </c>
      <c r="AS5" s="5" t="s">
        <v>1</v>
      </c>
      <c r="AT5" s="5" t="s">
        <v>1</v>
      </c>
      <c r="AU5" s="5" t="s">
        <v>1</v>
      </c>
      <c r="AV5" s="5" t="s">
        <v>1</v>
      </c>
    </row>
    <row r="6" spans="17:48" ht="14.25">
      <c r="Q6" s="3">
        <v>5</v>
      </c>
      <c r="R6" s="4">
        <v>5</v>
      </c>
      <c r="S6" s="4">
        <v>100</v>
      </c>
      <c r="T6" s="4">
        <v>100</v>
      </c>
      <c r="U6" s="4">
        <v>100</v>
      </c>
      <c r="V6" s="4"/>
      <c r="W6" s="4"/>
      <c r="X6" s="4"/>
      <c r="Y6" s="4"/>
      <c r="Z6" s="4">
        <v>100</v>
      </c>
      <c r="AA6" s="4"/>
      <c r="AB6" s="4">
        <v>100</v>
      </c>
      <c r="AC6" s="4">
        <v>100</v>
      </c>
      <c r="AD6" s="17">
        <v>100</v>
      </c>
      <c r="AE6" s="17">
        <v>100</v>
      </c>
      <c r="AF6" s="4">
        <v>100</v>
      </c>
      <c r="AG6" s="4">
        <v>100</v>
      </c>
      <c r="AH6" s="4">
        <v>100</v>
      </c>
      <c r="AI6" s="4">
        <v>100</v>
      </c>
      <c r="AJ6" s="4">
        <v>0</v>
      </c>
      <c r="AK6" s="4">
        <v>0</v>
      </c>
      <c r="AL6" s="4">
        <v>0</v>
      </c>
      <c r="AM6" s="4"/>
      <c r="AN6" s="4"/>
      <c r="AO6" s="4"/>
      <c r="AP6" s="4"/>
      <c r="AQ6" s="4">
        <v>0</v>
      </c>
      <c r="AR6" s="4"/>
      <c r="AS6" s="4">
        <v>0</v>
      </c>
      <c r="AT6" s="17">
        <v>0</v>
      </c>
      <c r="AU6" s="4">
        <v>0</v>
      </c>
      <c r="AV6" s="4">
        <v>0</v>
      </c>
    </row>
    <row r="7" spans="17:48" ht="14.25">
      <c r="Q7" s="3">
        <v>6</v>
      </c>
      <c r="R7" s="4">
        <v>1</v>
      </c>
      <c r="S7" s="4">
        <v>100</v>
      </c>
      <c r="T7" s="4">
        <v>100</v>
      </c>
      <c r="U7" s="4">
        <v>100</v>
      </c>
      <c r="V7" s="4"/>
      <c r="W7" s="4"/>
      <c r="X7" s="4">
        <v>100</v>
      </c>
      <c r="Y7" s="4">
        <v>100</v>
      </c>
      <c r="Z7" s="4"/>
      <c r="AA7" s="4"/>
      <c r="AB7" s="4">
        <v>100</v>
      </c>
      <c r="AC7" s="4">
        <v>100</v>
      </c>
      <c r="AD7" s="17">
        <v>100</v>
      </c>
      <c r="AE7" s="17">
        <v>100</v>
      </c>
      <c r="AF7" s="4">
        <v>100</v>
      </c>
      <c r="AG7" s="4">
        <v>100</v>
      </c>
      <c r="AH7" s="4">
        <v>100</v>
      </c>
      <c r="AI7" s="4">
        <v>100</v>
      </c>
      <c r="AJ7" s="4">
        <v>0</v>
      </c>
      <c r="AK7" s="4">
        <v>0</v>
      </c>
      <c r="AL7" s="4">
        <v>0</v>
      </c>
      <c r="AM7" s="4"/>
      <c r="AN7" s="4">
        <v>0</v>
      </c>
      <c r="AO7" s="4">
        <v>0</v>
      </c>
      <c r="AP7" s="4">
        <v>0</v>
      </c>
      <c r="AQ7" s="4"/>
      <c r="AR7" s="4">
        <v>0</v>
      </c>
      <c r="AS7" s="4">
        <v>0</v>
      </c>
      <c r="AT7" s="17">
        <v>0</v>
      </c>
      <c r="AU7" s="4">
        <v>0</v>
      </c>
      <c r="AV7" s="4">
        <v>0</v>
      </c>
    </row>
    <row r="8" spans="17:48" ht="14.25">
      <c r="Q8" s="3">
        <v>7</v>
      </c>
      <c r="R8" s="4">
        <v>1</v>
      </c>
      <c r="S8" s="4">
        <v>100</v>
      </c>
      <c r="T8" s="4">
        <v>100</v>
      </c>
      <c r="U8" s="4">
        <v>100</v>
      </c>
      <c r="V8" s="4">
        <v>100</v>
      </c>
      <c r="W8" s="4"/>
      <c r="X8" s="4">
        <v>100</v>
      </c>
      <c r="Y8" s="4">
        <v>100</v>
      </c>
      <c r="Z8" s="4"/>
      <c r="AA8" s="4"/>
      <c r="AB8" s="4">
        <v>100</v>
      </c>
      <c r="AC8" s="4">
        <v>100</v>
      </c>
      <c r="AD8" s="17">
        <v>100</v>
      </c>
      <c r="AE8" s="17">
        <v>100</v>
      </c>
      <c r="AF8" s="4">
        <v>100</v>
      </c>
      <c r="AG8" s="4">
        <v>100</v>
      </c>
      <c r="AH8" s="4">
        <v>100</v>
      </c>
      <c r="AI8" s="4">
        <v>100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17">
        <v>0</v>
      </c>
      <c r="AU8" s="4">
        <v>0</v>
      </c>
      <c r="AV8" s="4">
        <v>0</v>
      </c>
    </row>
    <row r="9" spans="17:48" ht="14.25">
      <c r="Q9" s="3">
        <v>8</v>
      </c>
      <c r="R9" s="4">
        <v>3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4">
        <v>100</v>
      </c>
      <c r="Y9" s="4">
        <v>100</v>
      </c>
      <c r="Z9" s="4"/>
      <c r="AA9" s="4"/>
      <c r="AB9" s="4">
        <v>100</v>
      </c>
      <c r="AC9" s="4">
        <v>100</v>
      </c>
      <c r="AD9" s="17">
        <v>100</v>
      </c>
      <c r="AE9" s="17">
        <v>100</v>
      </c>
      <c r="AF9" s="4">
        <v>100</v>
      </c>
      <c r="AG9" s="4">
        <v>100</v>
      </c>
      <c r="AH9" s="4">
        <v>100</v>
      </c>
      <c r="AI9" s="4">
        <v>100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17"/>
      <c r="AU9" s="4">
        <v>0</v>
      </c>
      <c r="AV9" s="4">
        <v>0</v>
      </c>
    </row>
    <row r="10" spans="17:48" ht="14.25">
      <c r="Q10" s="3">
        <v>9</v>
      </c>
      <c r="R10" s="4">
        <v>2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4">
        <v>100</v>
      </c>
      <c r="Y10" s="4">
        <v>100</v>
      </c>
      <c r="Z10" s="4"/>
      <c r="AA10" s="4"/>
      <c r="AB10" s="4"/>
      <c r="AC10" s="4"/>
      <c r="AD10" s="17"/>
      <c r="AE10" s="17"/>
      <c r="AF10" s="4">
        <v>100</v>
      </c>
      <c r="AG10" s="4">
        <v>100</v>
      </c>
      <c r="AH10" s="4">
        <v>100</v>
      </c>
      <c r="AI10" s="4">
        <v>100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17"/>
      <c r="AU10" s="4">
        <v>0</v>
      </c>
      <c r="AV10" s="4">
        <v>0</v>
      </c>
    </row>
    <row r="11" spans="17:48" ht="21">
      <c r="Q11" s="18" t="s">
        <v>14</v>
      </c>
      <c r="R11" s="4">
        <f>SUM(R6:R10)</f>
        <v>12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4">
        <v>100</v>
      </c>
      <c r="Y11" s="4">
        <v>100</v>
      </c>
      <c r="Z11" s="4">
        <v>100</v>
      </c>
      <c r="AA11" s="4"/>
      <c r="AB11" s="4">
        <v>100</v>
      </c>
      <c r="AC11" s="4">
        <v>100</v>
      </c>
      <c r="AD11" s="17">
        <v>100</v>
      </c>
      <c r="AE11" s="17">
        <v>100</v>
      </c>
      <c r="AF11" s="4">
        <v>100</v>
      </c>
      <c r="AG11" s="4">
        <v>100</v>
      </c>
      <c r="AH11" s="4">
        <v>100</v>
      </c>
      <c r="AI11" s="4">
        <v>100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17">
        <f>SUM(AT6:AT10)</f>
        <v>0</v>
      </c>
      <c r="AU11" s="4">
        <f>SUM(AU6:AU10)</f>
        <v>0</v>
      </c>
      <c r="AV11" s="4">
        <f>SUM(AV6:AV10)</f>
        <v>0</v>
      </c>
    </row>
    <row r="12" spans="17:26" ht="14.25"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7:37" ht="14.25">
      <c r="Q13" s="19"/>
      <c r="R13" s="21" t="s">
        <v>61</v>
      </c>
      <c r="S13" s="21"/>
      <c r="T13" s="21"/>
      <c r="U13" s="21"/>
      <c r="V13" s="21"/>
      <c r="W13" s="21"/>
      <c r="X13" s="21"/>
      <c r="Y13" s="21"/>
      <c r="Z13" s="2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7:26" ht="14.25">
      <c r="Q14" s="19"/>
      <c r="R14" s="69" t="s">
        <v>51</v>
      </c>
      <c r="S14" s="69"/>
      <c r="T14" s="69"/>
      <c r="U14" s="69"/>
      <c r="V14" s="69"/>
      <c r="W14" s="69"/>
      <c r="X14" s="69"/>
      <c r="Y14" s="69"/>
      <c r="Z14" s="21"/>
    </row>
    <row r="15" spans="17:26" ht="14.25"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7" spans="17:35" ht="14.25">
      <c r="Q17" s="14" t="s">
        <v>22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7:47" ht="14.25">
      <c r="Q18" s="14" t="s">
        <v>60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 t="s">
        <v>63</v>
      </c>
      <c r="AE18" s="14"/>
      <c r="AF18" s="14"/>
      <c r="AG18" s="14"/>
      <c r="AH18" s="14"/>
      <c r="AI18" s="14"/>
      <c r="AR18" s="14"/>
      <c r="AS18" s="14"/>
      <c r="AT18" s="14"/>
      <c r="AU18" s="14"/>
    </row>
    <row r="19" spans="17:35" ht="14.25"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7:35" ht="14.25">
      <c r="Q20" s="36" t="s">
        <v>59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</sheetData>
  <sheetProtection/>
  <mergeCells count="33">
    <mergeCell ref="AT3:AT4"/>
    <mergeCell ref="AU3:AU4"/>
    <mergeCell ref="AV3:AV4"/>
    <mergeCell ref="R14:Y14"/>
    <mergeCell ref="Q20:AI20"/>
    <mergeCell ref="AN3:AN4"/>
    <mergeCell ref="AO3:AO4"/>
    <mergeCell ref="AP3:AP4"/>
    <mergeCell ref="AQ3:AQ4"/>
    <mergeCell ref="AR3:AR4"/>
    <mergeCell ref="AS3:AS4"/>
    <mergeCell ref="AF3:AG3"/>
    <mergeCell ref="AH3:AI3"/>
    <mergeCell ref="AJ3:AJ4"/>
    <mergeCell ref="AK3:AK4"/>
    <mergeCell ref="AL3:AL4"/>
    <mergeCell ref="AM3:AM4"/>
    <mergeCell ref="X3:X4"/>
    <mergeCell ref="Y3:Y4"/>
    <mergeCell ref="Z3:Z4"/>
    <mergeCell ref="AA3:AA4"/>
    <mergeCell ref="AB3:AC3"/>
    <mergeCell ref="AD3:AE3"/>
    <mergeCell ref="Q1:AV1"/>
    <mergeCell ref="Q2:Q5"/>
    <mergeCell ref="R2:R5"/>
    <mergeCell ref="S2:AI2"/>
    <mergeCell ref="AJ2:AV2"/>
    <mergeCell ref="S3:S4"/>
    <mergeCell ref="T3:T4"/>
    <mergeCell ref="U3:U4"/>
    <mergeCell ref="V3:V4"/>
    <mergeCell ref="W3:W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2022-11-08T03:34:13Z</dcterms:modified>
  <cp:category/>
  <cp:version/>
  <cp:contentType/>
  <cp:contentStatus/>
</cp:coreProperties>
</file>